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521" windowWidth="15360" windowHeight="9435" activeTab="0"/>
  </bookViews>
  <sheets>
    <sheet name="Yr. 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<sst xmlns="http://schemas.openxmlformats.org/spreadsheetml/2006/main" count="76" uniqueCount="64">
  <si>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Sea Grant Funds</t>
  </si>
  <si>
    <t>Grantee Share</t>
  </si>
  <si>
    <t>5. Fuel, Boat Time and Vehicle Usage</t>
  </si>
  <si>
    <t>6. Miscellaneous</t>
  </si>
  <si>
    <t>7. Subcontract</t>
  </si>
  <si>
    <t xml:space="preserve">      Total Other Costs</t>
  </si>
  <si>
    <t xml:space="preserve">TOTAL DIRECT COSTS </t>
  </si>
  <si>
    <t>No. of People</t>
  </si>
  <si>
    <t xml:space="preserve">    e. Pre-Bac. Students</t>
  </si>
  <si>
    <t xml:space="preserve">    f. Secretarial-clerical</t>
  </si>
  <si>
    <t xml:space="preserve">    g. Technical-shop</t>
  </si>
  <si>
    <t xml:space="preserve">    h. Other</t>
  </si>
  <si>
    <t xml:space="preserve">      Total Personnel (A and B )</t>
  </si>
  <si>
    <t>:</t>
  </si>
  <si>
    <t>OMB Control NO. 0648-0362</t>
  </si>
  <si>
    <t>SEA GRANT BUDGET FORM 90-4</t>
  </si>
  <si>
    <t>Amt. Of Effort</t>
  </si>
  <si>
    <t>11. Other</t>
  </si>
  <si>
    <t>GRANTEE</t>
  </si>
  <si>
    <t>GRANT/PROJECT NO.</t>
  </si>
  <si>
    <t>PRINCIPAL INVESTIGATOR</t>
  </si>
  <si>
    <t>DURATION (months)</t>
  </si>
  <si>
    <t>A. SALARIES AND WAGES</t>
  </si>
  <si>
    <t xml:space="preserve">                          MAN-MONTHS</t>
  </si>
  <si>
    <t>1. SENIOR PERSONNEL</t>
  </si>
  <si>
    <t xml:space="preserve">    Sub Total</t>
  </si>
  <si>
    <t>2. OTHER PERSONNEL</t>
  </si>
  <si>
    <t xml:space="preserve"> </t>
  </si>
  <si>
    <t xml:space="preserve">       Total Salaries and Wages</t>
  </si>
  <si>
    <t>B. FRINGE BENEFITS (when charged as a direct cost)</t>
  </si>
  <si>
    <t>C. PERMANENT EQUIPMENT</t>
  </si>
  <si>
    <t>D. EXPENDABLE SUPPLIES AND EQUIPMENT</t>
  </si>
  <si>
    <t>E. TRAVEL</t>
  </si>
  <si>
    <t>1. Domestic - U.S. and its Possessions (Inc. Puerto Rico)</t>
  </si>
  <si>
    <t>2. International</t>
  </si>
  <si>
    <t xml:space="preserve">      Total Travel</t>
  </si>
  <si>
    <t>F. PUBLICATIONS AND DOCUMENTATION COSTS</t>
  </si>
  <si>
    <t>G. OTHER COSTS</t>
  </si>
  <si>
    <t>1. Computer Costs</t>
  </si>
  <si>
    <t>2. Statistical Consultation/Data Analyses</t>
  </si>
  <si>
    <t>3. Copying, Library and Communication</t>
  </si>
  <si>
    <t>4. Analytical and Shop Services</t>
  </si>
  <si>
    <t xml:space="preserve">    a. (Co) Principal Investigator</t>
  </si>
  <si>
    <t xml:space="preserve">    b. Associates (Faculty or staff</t>
  </si>
  <si>
    <t xml:space="preserve">    a. Professionals</t>
  </si>
  <si>
    <t xml:space="preserve">    b. Research associates</t>
  </si>
  <si>
    <t xml:space="preserve">    c. Res. Asst./Grad. Students</t>
  </si>
  <si>
    <t xml:space="preserve">    d. Prof. School Students</t>
  </si>
  <si>
    <t>(A through G)</t>
  </si>
  <si>
    <t>INDIRECT COSTS</t>
  </si>
  <si>
    <t>On Campus</t>
  </si>
  <si>
    <t>Off Campus</t>
  </si>
  <si>
    <t xml:space="preserve">      Total Indirect Cost</t>
  </si>
  <si>
    <t>TOTAL COSTS</t>
  </si>
  <si>
    <t>Yr. 1</t>
  </si>
  <si>
    <t xml:space="preserve">      12 months</t>
  </si>
  <si>
    <t>8. Rapid Response &amp; Program Development</t>
  </si>
  <si>
    <t>9. Maintenance Agreement for Equip Repair</t>
  </si>
  <si>
    <t>10. Tuition</t>
  </si>
  <si>
    <t>%</t>
  </si>
  <si>
    <t>AMT</t>
  </si>
  <si>
    <t>Expiration Date 3/31/2015</t>
  </si>
  <si>
    <t>not allowed</t>
  </si>
  <si>
    <t>(not required)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</si>
</sst>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sz val="7"/>
      <name val="Helv"/>
      <family val="0"/>
    </font>
    <font>
      <b/>
      <sz val="7"/>
      <name val="Helv"/>
      <family val="0"/>
    </font>
    <font>
      <b/>
      <sz val="9"/>
      <name val="Helv"/>
      <family val="0"/>
    </font>
    <font>
      <sz val="6"/>
      <name val="Helv"/>
      <family val="0"/>
    </font>
    <font>
      <sz val="9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7"/>
      <name val="Genev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/>
      <top style="thin"/>
      <bottom style="thin">
        <color indexed="23"/>
      </bottom>
    </border>
    <border>
      <left style="thin"/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/>
      <top/>
      <bottom style="thin">
        <color indexed="23"/>
      </bottom>
    </border>
    <border>
      <left style="thin">
        <color indexed="6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63"/>
      </right>
      <top/>
      <bottom style="thin">
        <color indexed="23"/>
      </bottom>
    </border>
    <border>
      <left style="thin">
        <color indexed="63"/>
      </left>
      <right/>
      <top style="thin"/>
      <bottom/>
    </border>
    <border>
      <left style="thin">
        <color indexed="63"/>
      </left>
      <right/>
      <top style="medium"/>
      <bottom style="thin">
        <color indexed="63"/>
      </bottom>
    </border>
    <border>
      <left/>
      <right/>
      <top style="medium"/>
      <bottom style="thin">
        <color indexed="63"/>
      </bottom>
    </border>
    <border>
      <left/>
      <right style="thin"/>
      <top/>
      <bottom/>
    </border>
    <border>
      <left style="thin">
        <color indexed="8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>
        <color indexed="63"/>
      </right>
      <top/>
      <bottom style="thin"/>
    </border>
    <border>
      <left style="thin"/>
      <right style="thin">
        <color indexed="63"/>
      </right>
      <top/>
      <bottom/>
    </border>
    <border>
      <left style="thin"/>
      <right/>
      <top style="thin"/>
      <bottom/>
    </border>
    <border>
      <left style="thin"/>
      <right style="thin">
        <color indexed="63"/>
      </right>
      <top style="thin"/>
      <bottom/>
    </border>
    <border>
      <left style="thin"/>
      <right style="thin">
        <color indexed="63"/>
      </right>
      <top style="thin"/>
      <bottom style="thin"/>
    </border>
    <border>
      <left style="thin"/>
      <right/>
      <top style="medium"/>
      <bottom style="thin">
        <color indexed="63"/>
      </bottom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 style="thin"/>
      <top/>
      <bottom/>
    </border>
    <border>
      <left style="thin"/>
      <right style="thin">
        <color indexed="63"/>
      </right>
      <top/>
      <bottom style="medium"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 style="thin"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vertical="top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top"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41" fontId="7" fillId="33" borderId="18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43" fontId="7" fillId="0" borderId="19" xfId="0" applyNumberFormat="1" applyFont="1" applyFill="1" applyBorder="1" applyAlignment="1" applyProtection="1">
      <alignment horizontal="center"/>
      <protection hidden="1"/>
    </xf>
    <xf numFmtId="43" fontId="7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/>
    </xf>
    <xf numFmtId="41" fontId="7" fillId="33" borderId="22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/>
      <protection/>
    </xf>
    <xf numFmtId="0" fontId="0" fillId="0" borderId="17" xfId="0" applyBorder="1" applyAlignment="1">
      <alignment/>
    </xf>
    <xf numFmtId="9" fontId="7" fillId="33" borderId="23" xfId="0" applyNumberFormat="1" applyFont="1" applyFill="1" applyBorder="1" applyAlignment="1" applyProtection="1">
      <alignment horizontal="center"/>
      <protection locked="0"/>
    </xf>
    <xf numFmtId="3" fontId="7" fillId="33" borderId="23" xfId="0" applyNumberFormat="1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6" fillId="34" borderId="26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/>
      <protection/>
    </xf>
    <xf numFmtId="0" fontId="3" fillId="34" borderId="29" xfId="0" applyFont="1" applyFill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1" fontId="7" fillId="33" borderId="31" xfId="0" applyNumberFormat="1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41" fontId="7" fillId="33" borderId="34" xfId="0" applyNumberFormat="1" applyFont="1" applyFill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9" fillId="0" borderId="36" xfId="0" applyFont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4" fontId="5" fillId="33" borderId="20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/>
      <protection/>
    </xf>
    <xf numFmtId="4" fontId="5" fillId="33" borderId="17" xfId="0" applyNumberFormat="1" applyFont="1" applyFill="1" applyBorder="1" applyAlignment="1" applyProtection="1">
      <alignment/>
      <protection locked="0"/>
    </xf>
    <xf numFmtId="43" fontId="7" fillId="33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41" fontId="7" fillId="0" borderId="18" xfId="0" applyNumberFormat="1" applyFont="1" applyFill="1" applyBorder="1" applyAlignment="1" applyProtection="1">
      <alignment/>
      <protection hidden="1"/>
    </xf>
    <xf numFmtId="41" fontId="7" fillId="0" borderId="41" xfId="0" applyNumberFormat="1" applyFont="1" applyFill="1" applyBorder="1" applyAlignment="1" applyProtection="1">
      <alignment/>
      <protection/>
    </xf>
    <xf numFmtId="41" fontId="7" fillId="0" borderId="34" xfId="0" applyNumberFormat="1" applyFont="1" applyFill="1" applyBorder="1" applyAlignment="1" applyProtection="1">
      <alignment/>
      <protection/>
    </xf>
    <xf numFmtId="41" fontId="7" fillId="0" borderId="17" xfId="0" applyNumberFormat="1" applyFont="1" applyFill="1" applyBorder="1" applyAlignment="1" applyProtection="1">
      <alignment/>
      <protection hidden="1"/>
    </xf>
    <xf numFmtId="41" fontId="5" fillId="0" borderId="11" xfId="0" applyNumberFormat="1" applyFont="1" applyFill="1" applyBorder="1" applyAlignment="1" applyProtection="1">
      <alignment/>
      <protection hidden="1"/>
    </xf>
    <xf numFmtId="41" fontId="5" fillId="0" borderId="42" xfId="0" applyNumberFormat="1" applyFont="1" applyFill="1" applyBorder="1" applyAlignment="1" applyProtection="1">
      <alignment/>
      <protection hidden="1"/>
    </xf>
    <xf numFmtId="41" fontId="5" fillId="33" borderId="11" xfId="0" applyNumberFormat="1" applyFont="1" applyFill="1" applyBorder="1" applyAlignment="1" applyProtection="1">
      <alignment/>
      <protection locked="0"/>
    </xf>
    <xf numFmtId="41" fontId="5" fillId="33" borderId="42" xfId="0" applyNumberFormat="1" applyFont="1" applyFill="1" applyBorder="1" applyAlignment="1" applyProtection="1">
      <alignment/>
      <protection locked="0"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43" xfId="0" applyNumberFormat="1" applyFont="1" applyFill="1" applyBorder="1" applyAlignment="1" applyProtection="1">
      <alignment/>
      <protection locked="0"/>
    </xf>
    <xf numFmtId="41" fontId="5" fillId="0" borderId="13" xfId="0" applyNumberFormat="1" applyFont="1" applyFill="1" applyBorder="1" applyAlignment="1" applyProtection="1">
      <alignment/>
      <protection hidden="1"/>
    </xf>
    <xf numFmtId="41" fontId="5" fillId="0" borderId="43" xfId="0" applyNumberFormat="1" applyFont="1" applyFill="1" applyBorder="1" applyAlignment="1" applyProtection="1">
      <alignment/>
      <protection hidden="1"/>
    </xf>
    <xf numFmtId="41" fontId="7" fillId="0" borderId="13" xfId="0" applyNumberFormat="1" applyFont="1" applyFill="1" applyBorder="1" applyAlignment="1" applyProtection="1">
      <alignment/>
      <protection/>
    </xf>
    <xf numFmtId="41" fontId="7" fillId="0" borderId="43" xfId="0" applyNumberFormat="1" applyFont="1" applyFill="1" applyBorder="1" applyAlignment="1" applyProtection="1">
      <alignment/>
      <protection/>
    </xf>
    <xf numFmtId="41" fontId="5" fillId="0" borderId="44" xfId="0" applyNumberFormat="1" applyFont="1" applyFill="1" applyBorder="1" applyAlignment="1" applyProtection="1">
      <alignment/>
      <protection hidden="1"/>
    </xf>
    <xf numFmtId="41" fontId="5" fillId="0" borderId="45" xfId="0" applyNumberFormat="1" applyFont="1" applyFill="1" applyBorder="1" applyAlignment="1" applyProtection="1">
      <alignment/>
      <protection hidden="1"/>
    </xf>
    <xf numFmtId="41" fontId="7" fillId="0" borderId="11" xfId="0" applyNumberFormat="1" applyFont="1" applyFill="1" applyBorder="1" applyAlignment="1" applyProtection="1">
      <alignment/>
      <protection hidden="1"/>
    </xf>
    <xf numFmtId="41" fontId="7" fillId="0" borderId="46" xfId="0" applyNumberFormat="1" applyFont="1" applyFill="1" applyBorder="1" applyAlignment="1" applyProtection="1">
      <alignment/>
      <protection hidden="1"/>
    </xf>
    <xf numFmtId="41" fontId="7" fillId="0" borderId="13" xfId="0" applyNumberFormat="1" applyFont="1" applyFill="1" applyBorder="1" applyAlignment="1" applyProtection="1">
      <alignment/>
      <protection hidden="1"/>
    </xf>
    <xf numFmtId="41" fontId="7" fillId="0" borderId="43" xfId="0" applyNumberFormat="1" applyFont="1" applyFill="1" applyBorder="1" applyAlignment="1" applyProtection="1">
      <alignment/>
      <protection hidden="1"/>
    </xf>
    <xf numFmtId="41" fontId="9" fillId="0" borderId="47" xfId="0" applyNumberFormat="1" applyFont="1" applyFill="1" applyBorder="1" applyAlignment="1" applyProtection="1">
      <alignment vertical="center"/>
      <protection hidden="1"/>
    </xf>
    <xf numFmtId="41" fontId="9" fillId="0" borderId="48" xfId="0" applyNumberFormat="1" applyFont="1" applyFill="1" applyBorder="1" applyAlignment="1" applyProtection="1">
      <alignment vertical="center"/>
      <protection hidden="1"/>
    </xf>
    <xf numFmtId="41" fontId="7" fillId="0" borderId="18" xfId="0" applyNumberFormat="1" applyFont="1" applyFill="1" applyBorder="1" applyAlignment="1" applyProtection="1">
      <alignment/>
      <protection locked="0"/>
    </xf>
    <xf numFmtId="41" fontId="7" fillId="0" borderId="31" xfId="0" applyNumberFormat="1" applyFont="1" applyFill="1" applyBorder="1" applyAlignment="1" applyProtection="1">
      <alignment/>
      <protection locked="0"/>
    </xf>
    <xf numFmtId="41" fontId="5" fillId="0" borderId="38" xfId="0" applyNumberFormat="1" applyFont="1" applyFill="1" applyBorder="1" applyAlignment="1" applyProtection="1">
      <alignment/>
      <protection hidden="1"/>
    </xf>
    <xf numFmtId="41" fontId="5" fillId="0" borderId="49" xfId="0" applyNumberFormat="1" applyFont="1" applyFill="1" applyBorder="1" applyAlignment="1" applyProtection="1">
      <alignment/>
      <protection hidden="1"/>
    </xf>
    <xf numFmtId="41" fontId="9" fillId="0" borderId="0" xfId="0" applyNumberFormat="1" applyFont="1" applyFill="1" applyBorder="1" applyAlignment="1" applyProtection="1">
      <alignment vertical="center"/>
      <protection hidden="1"/>
    </xf>
    <xf numFmtId="41" fontId="3" fillId="0" borderId="0" xfId="0" applyNumberFormat="1" applyFont="1" applyFill="1" applyAlignment="1" applyProtection="1">
      <alignment/>
      <protection locked="0"/>
    </xf>
    <xf numFmtId="41" fontId="0" fillId="0" borderId="0" xfId="0" applyNumberFormat="1" applyAlignment="1">
      <alignment/>
    </xf>
    <xf numFmtId="41" fontId="7" fillId="33" borderId="39" xfId="0" applyNumberFormat="1" applyFont="1" applyFill="1" applyBorder="1" applyAlignment="1" applyProtection="1">
      <alignment horizontal="center"/>
      <protection locked="0"/>
    </xf>
    <xf numFmtId="41" fontId="7" fillId="0" borderId="39" xfId="0" applyNumberFormat="1" applyFont="1" applyFill="1" applyBorder="1" applyAlignment="1" applyProtection="1">
      <alignment horizontal="center"/>
      <protection hidden="1"/>
    </xf>
    <xf numFmtId="41" fontId="7" fillId="0" borderId="39" xfId="0" applyNumberFormat="1" applyFont="1" applyFill="1" applyBorder="1" applyAlignment="1" applyProtection="1">
      <alignment horizontal="center"/>
      <protection locked="0"/>
    </xf>
    <xf numFmtId="41" fontId="7" fillId="33" borderId="40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>
      <alignment/>
    </xf>
    <xf numFmtId="41" fontId="3" fillId="0" borderId="10" xfId="0" applyNumberFormat="1" applyFont="1" applyFill="1" applyBorder="1" applyAlignment="1" applyProtection="1">
      <alignment horizontal="center"/>
      <protection locked="0"/>
    </xf>
    <xf numFmtId="41" fontId="5" fillId="36" borderId="11" xfId="0" applyNumberFormat="1" applyFont="1" applyFill="1" applyBorder="1" applyAlignment="1" applyProtection="1">
      <alignment/>
      <protection hidden="1"/>
    </xf>
    <xf numFmtId="41" fontId="5" fillId="36" borderId="50" xfId="0" applyNumberFormat="1" applyFont="1" applyFill="1" applyBorder="1" applyAlignment="1" applyProtection="1">
      <alignment/>
      <protection hidden="1"/>
    </xf>
    <xf numFmtId="9" fontId="7" fillId="33" borderId="5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33" borderId="28" xfId="0" applyFont="1" applyFill="1" applyBorder="1" applyAlignment="1" applyProtection="1">
      <alignment horizontal="center" vertical="top"/>
      <protection locked="0"/>
    </xf>
    <xf numFmtId="0" fontId="0" fillId="36" borderId="10" xfId="0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/>
    </xf>
    <xf numFmtId="0" fontId="0" fillId="0" borderId="52" xfId="0" applyBorder="1" applyAlignment="1">
      <alignment horizontal="center"/>
    </xf>
    <xf numFmtId="0" fontId="3" fillId="34" borderId="53" xfId="0" applyFont="1" applyFill="1" applyBorder="1" applyAlignment="1" applyProtection="1">
      <alignment horizontal="center"/>
      <protection/>
    </xf>
    <xf numFmtId="0" fontId="0" fillId="34" borderId="54" xfId="0" applyFill="1" applyBorder="1" applyAlignment="1">
      <alignment horizontal="center"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38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tabSelected="1" zoomScalePageLayoutView="0" workbookViewId="0" topLeftCell="A1">
      <selection activeCell="J48" sqref="J48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1.375" style="0" customWidth="1"/>
    <col min="5" max="5" width="0.12890625" style="0" customWidth="1"/>
    <col min="6" max="6" width="6.75390625" style="0" customWidth="1"/>
    <col min="7" max="8" width="12.75390625" style="0" customWidth="1"/>
  </cols>
  <sheetData>
    <row r="1" spans="1:8" ht="9" customHeight="1">
      <c r="A1" s="54" t="s">
        <v>27</v>
      </c>
      <c r="B1" s="55"/>
      <c r="C1" s="56" t="s">
        <v>27</v>
      </c>
      <c r="D1" s="56"/>
      <c r="E1" s="56"/>
      <c r="F1" s="55"/>
      <c r="G1" s="138" t="s">
        <v>14</v>
      </c>
      <c r="H1" s="139"/>
    </row>
    <row r="2" spans="1:8" ht="9" customHeight="1">
      <c r="A2" s="57"/>
      <c r="B2" s="17"/>
      <c r="C2" s="58"/>
      <c r="D2" s="19"/>
      <c r="E2" s="19"/>
      <c r="F2" s="19"/>
      <c r="G2" s="140" t="s">
        <v>61</v>
      </c>
      <c r="H2" s="141"/>
    </row>
    <row r="3" spans="1:8" ht="18" customHeight="1">
      <c r="A3" s="142" t="s">
        <v>15</v>
      </c>
      <c r="B3" s="143"/>
      <c r="C3" s="143"/>
      <c r="D3" s="143"/>
      <c r="E3" s="143"/>
      <c r="F3" s="144"/>
      <c r="G3" s="140" t="s">
        <v>27</v>
      </c>
      <c r="H3" s="141"/>
    </row>
    <row r="4" spans="1:8" ht="7.5" customHeight="1">
      <c r="A4" s="59"/>
      <c r="B4" s="19"/>
      <c r="C4" s="19"/>
      <c r="D4" s="19"/>
      <c r="E4" s="19"/>
      <c r="F4" s="19"/>
      <c r="G4" s="18"/>
      <c r="H4" s="60"/>
    </row>
    <row r="5" spans="1:8" ht="7.5" customHeight="1">
      <c r="A5" s="61"/>
      <c r="B5" s="20"/>
      <c r="C5" s="20"/>
      <c r="D5" s="20"/>
      <c r="E5" s="20"/>
      <c r="F5" s="20"/>
      <c r="G5" s="21"/>
      <c r="H5" s="62"/>
    </row>
    <row r="6" spans="1:8" ht="12" customHeight="1">
      <c r="A6" s="63" t="s">
        <v>18</v>
      </c>
      <c r="B6" s="1"/>
      <c r="C6" s="3"/>
      <c r="D6" s="3"/>
      <c r="E6" s="3"/>
      <c r="F6" s="3"/>
      <c r="G6" s="145" t="s">
        <v>19</v>
      </c>
      <c r="H6" s="146"/>
    </row>
    <row r="7" spans="1:8" ht="12" customHeight="1">
      <c r="A7" s="134"/>
      <c r="B7" s="135"/>
      <c r="C7" s="135"/>
      <c r="D7" s="135"/>
      <c r="E7" s="135"/>
      <c r="F7" s="6"/>
      <c r="G7" s="26" t="s">
        <v>27</v>
      </c>
      <c r="H7" s="64"/>
    </row>
    <row r="8" spans="1:8" ht="12" customHeight="1">
      <c r="A8" s="63" t="s">
        <v>20</v>
      </c>
      <c r="B8" s="1"/>
      <c r="C8" s="3"/>
      <c r="D8" s="3"/>
      <c r="E8" s="3"/>
      <c r="F8" s="3"/>
      <c r="G8" s="145" t="s">
        <v>21</v>
      </c>
      <c r="H8" s="146"/>
    </row>
    <row r="9" spans="1:8" ht="12" customHeight="1">
      <c r="A9" s="65"/>
      <c r="B9" s="4" t="s">
        <v>27</v>
      </c>
      <c r="C9" s="5"/>
      <c r="D9" s="5"/>
      <c r="E9" s="6"/>
      <c r="F9" s="6"/>
      <c r="G9" s="8" t="s">
        <v>55</v>
      </c>
      <c r="H9" s="66" t="s">
        <v>54</v>
      </c>
    </row>
    <row r="10" spans="1:8" ht="12" customHeight="1">
      <c r="A10" s="67" t="s">
        <v>22</v>
      </c>
      <c r="B10" s="27"/>
      <c r="C10" s="28" t="s">
        <v>23</v>
      </c>
      <c r="D10" s="29"/>
      <c r="E10" s="29"/>
      <c r="F10" s="29"/>
      <c r="G10" s="30"/>
      <c r="H10" s="92" t="s">
        <v>1</v>
      </c>
    </row>
    <row r="11" spans="1:8" ht="12" customHeight="1">
      <c r="A11" s="68"/>
      <c r="B11" s="31" t="s">
        <v>24</v>
      </c>
      <c r="C11" s="90" t="s">
        <v>7</v>
      </c>
      <c r="D11" s="91" t="s">
        <v>16</v>
      </c>
      <c r="E11" s="32"/>
      <c r="F11" s="33"/>
      <c r="G11" s="93" t="s">
        <v>0</v>
      </c>
      <c r="H11" s="147" t="s">
        <v>63</v>
      </c>
    </row>
    <row r="12" spans="1:8" ht="12" customHeight="1">
      <c r="A12" s="68"/>
      <c r="B12" s="34" t="s">
        <v>42</v>
      </c>
      <c r="C12" s="123">
        <v>0</v>
      </c>
      <c r="D12" s="87">
        <v>0</v>
      </c>
      <c r="E12" s="35"/>
      <c r="F12" s="33"/>
      <c r="G12" s="36">
        <v>0</v>
      </c>
      <c r="H12" s="69">
        <v>0</v>
      </c>
    </row>
    <row r="13" spans="1:8" ht="12" customHeight="1">
      <c r="A13" s="68"/>
      <c r="B13" s="34" t="s">
        <v>43</v>
      </c>
      <c r="C13" s="123">
        <v>0</v>
      </c>
      <c r="D13" s="87">
        <v>0</v>
      </c>
      <c r="E13" s="35"/>
      <c r="F13" s="33"/>
      <c r="G13" s="36">
        <v>0</v>
      </c>
      <c r="H13" s="69">
        <v>0</v>
      </c>
    </row>
    <row r="14" spans="1:19" ht="12" customHeight="1">
      <c r="A14" s="68"/>
      <c r="B14" s="37" t="s">
        <v>25</v>
      </c>
      <c r="C14" s="124"/>
      <c r="D14" s="38"/>
      <c r="E14" s="35"/>
      <c r="F14" s="33"/>
      <c r="G14" s="94">
        <f>SUM(G1:G13)</f>
        <v>0</v>
      </c>
      <c r="H14" s="72">
        <f>SUM(H1:H13)</f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68"/>
      <c r="B15" s="31" t="s">
        <v>26</v>
      </c>
      <c r="C15" s="125"/>
      <c r="D15" s="39"/>
      <c r="E15" s="33"/>
      <c r="F15" s="33"/>
      <c r="G15" s="116"/>
      <c r="H15" s="11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68"/>
      <c r="B16" s="34" t="s">
        <v>44</v>
      </c>
      <c r="C16" s="123">
        <v>0</v>
      </c>
      <c r="D16" s="87">
        <v>0</v>
      </c>
      <c r="E16" s="33"/>
      <c r="F16" s="33"/>
      <c r="G16" s="36">
        <v>0</v>
      </c>
      <c r="H16" s="69"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68"/>
      <c r="B17" s="34" t="s">
        <v>45</v>
      </c>
      <c r="C17" s="123">
        <v>0</v>
      </c>
      <c r="D17" s="87">
        <v>0</v>
      </c>
      <c r="E17" s="33"/>
      <c r="F17" s="33"/>
      <c r="G17" s="36">
        <v>0</v>
      </c>
      <c r="H17" s="69"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68"/>
      <c r="B18" s="34" t="s">
        <v>46</v>
      </c>
      <c r="C18" s="123">
        <v>0</v>
      </c>
      <c r="D18" s="87">
        <v>0</v>
      </c>
      <c r="E18" s="33"/>
      <c r="F18" s="33"/>
      <c r="G18" s="36">
        <v>0</v>
      </c>
      <c r="H18" s="69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68"/>
      <c r="B19" s="34" t="s">
        <v>47</v>
      </c>
      <c r="C19" s="123">
        <v>0</v>
      </c>
      <c r="D19" s="87">
        <v>0</v>
      </c>
      <c r="E19" s="33"/>
      <c r="F19" s="33"/>
      <c r="G19" s="36">
        <v>0</v>
      </c>
      <c r="H19" s="69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68"/>
      <c r="B20" s="34" t="s">
        <v>8</v>
      </c>
      <c r="C20" s="123">
        <v>0</v>
      </c>
      <c r="D20" s="87">
        <v>0</v>
      </c>
      <c r="E20" s="33"/>
      <c r="F20" s="33"/>
      <c r="G20" s="36">
        <v>0</v>
      </c>
      <c r="H20" s="69"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21" ht="12" customHeight="1">
      <c r="A21" s="68"/>
      <c r="B21" s="34" t="s">
        <v>9</v>
      </c>
      <c r="C21" s="123">
        <v>0</v>
      </c>
      <c r="D21" s="87">
        <v>0</v>
      </c>
      <c r="E21" s="33"/>
      <c r="F21" s="33"/>
      <c r="G21" s="36">
        <v>0</v>
      </c>
      <c r="H21" s="69"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8" ht="12" customHeight="1">
      <c r="A22" s="68"/>
      <c r="B22" s="34" t="s">
        <v>10</v>
      </c>
      <c r="C22" s="123">
        <v>0</v>
      </c>
      <c r="D22" s="87">
        <v>0</v>
      </c>
      <c r="E22" s="33"/>
      <c r="F22" s="33"/>
      <c r="G22" s="36">
        <v>0</v>
      </c>
      <c r="H22" s="69">
        <v>0</v>
      </c>
    </row>
    <row r="23" spans="1:8" ht="12" customHeight="1">
      <c r="A23" s="68"/>
      <c r="B23" s="88" t="s">
        <v>11</v>
      </c>
      <c r="C23" s="126">
        <v>0</v>
      </c>
      <c r="D23" s="87">
        <v>0</v>
      </c>
      <c r="E23" s="33"/>
      <c r="F23" s="33"/>
      <c r="G23" s="36">
        <v>0</v>
      </c>
      <c r="H23" s="69">
        <v>0</v>
      </c>
    </row>
    <row r="24" spans="1:8" ht="12" customHeight="1">
      <c r="A24" s="70"/>
      <c r="B24" s="40" t="s">
        <v>28</v>
      </c>
      <c r="C24" s="41"/>
      <c r="D24" s="42"/>
      <c r="E24" s="42"/>
      <c r="F24" s="43" t="s">
        <v>27</v>
      </c>
      <c r="G24" s="95">
        <f>SUM(G14:G23)</f>
        <v>0</v>
      </c>
      <c r="H24" s="96">
        <f>SUM(H14:H23)</f>
        <v>0</v>
      </c>
    </row>
    <row r="25" spans="1:8" ht="12" customHeight="1">
      <c r="A25" s="71" t="s">
        <v>29</v>
      </c>
      <c r="B25" s="34"/>
      <c r="C25" s="33"/>
      <c r="D25" s="33"/>
      <c r="E25" s="44"/>
      <c r="F25" s="131">
        <v>0</v>
      </c>
      <c r="G25" s="97">
        <f>SUM(G24*$F$25)</f>
        <v>0</v>
      </c>
      <c r="H25" s="72">
        <f>SUM(H24*F25)</f>
        <v>0</v>
      </c>
    </row>
    <row r="26" spans="1:8" ht="12" customHeight="1">
      <c r="A26" s="73"/>
      <c r="B26" s="9" t="s">
        <v>12</v>
      </c>
      <c r="C26" s="10"/>
      <c r="D26" s="10"/>
      <c r="E26" s="10"/>
      <c r="F26" s="10"/>
      <c r="G26" s="98">
        <f>SUM(G24:G25)</f>
        <v>0</v>
      </c>
      <c r="H26" s="99">
        <f>SUM(H24:H25)</f>
        <v>0</v>
      </c>
    </row>
    <row r="27" spans="1:8" ht="9.75" customHeight="1">
      <c r="A27" s="68"/>
      <c r="B27" s="7"/>
      <c r="C27" s="3"/>
      <c r="D27" s="3"/>
      <c r="E27" s="3"/>
      <c r="F27" s="3"/>
      <c r="G27" s="104"/>
      <c r="H27" s="105"/>
    </row>
    <row r="28" spans="1:8" ht="12" customHeight="1">
      <c r="A28" s="74" t="s">
        <v>30</v>
      </c>
      <c r="B28" s="9"/>
      <c r="C28" s="10"/>
      <c r="D28" s="10"/>
      <c r="E28" s="10"/>
      <c r="F28" s="11"/>
      <c r="G28" s="100">
        <v>0</v>
      </c>
      <c r="H28" s="101">
        <v>0</v>
      </c>
    </row>
    <row r="29" spans="1:8" ht="9.75" customHeight="1">
      <c r="A29" s="63"/>
      <c r="B29" s="7"/>
      <c r="C29" s="3"/>
      <c r="D29" s="3"/>
      <c r="E29" s="3"/>
      <c r="F29" s="1"/>
      <c r="G29" s="102"/>
      <c r="H29" s="103"/>
    </row>
    <row r="30" spans="1:8" ht="12" customHeight="1">
      <c r="A30" s="74" t="s">
        <v>31</v>
      </c>
      <c r="B30" s="9"/>
      <c r="C30" s="10"/>
      <c r="D30" s="10"/>
      <c r="E30" s="10"/>
      <c r="F30" s="10"/>
      <c r="G30" s="100">
        <v>0</v>
      </c>
      <c r="H30" s="101">
        <v>0</v>
      </c>
    </row>
    <row r="31" spans="1:8" ht="9.75" customHeight="1">
      <c r="A31" s="63"/>
      <c r="B31" s="7"/>
      <c r="C31" s="3"/>
      <c r="D31" s="3"/>
      <c r="E31" s="3"/>
      <c r="F31" s="3"/>
      <c r="G31" s="102"/>
      <c r="H31" s="103"/>
    </row>
    <row r="32" spans="1:8" ht="12" customHeight="1">
      <c r="A32" s="75" t="s">
        <v>32</v>
      </c>
      <c r="B32" s="40"/>
      <c r="C32" s="42"/>
      <c r="D32" s="42"/>
      <c r="E32" s="42"/>
      <c r="F32" s="45"/>
      <c r="G32" s="106"/>
      <c r="H32" s="107"/>
    </row>
    <row r="33" spans="1:8" ht="12" customHeight="1">
      <c r="A33" s="68"/>
      <c r="B33" s="40" t="s">
        <v>33</v>
      </c>
      <c r="C33" s="42"/>
      <c r="D33" s="42"/>
      <c r="E33" s="42"/>
      <c r="F33" s="46" t="s">
        <v>27</v>
      </c>
      <c r="G33" s="47">
        <v>0</v>
      </c>
      <c r="H33" s="76">
        <v>0</v>
      </c>
    </row>
    <row r="34" spans="1:8" ht="12" customHeight="1">
      <c r="A34" s="68"/>
      <c r="B34" s="34" t="s">
        <v>34</v>
      </c>
      <c r="C34" s="33"/>
      <c r="D34" s="33"/>
      <c r="E34" s="33"/>
      <c r="F34" s="48" t="s">
        <v>27</v>
      </c>
      <c r="G34" s="36">
        <v>0</v>
      </c>
      <c r="H34" s="69">
        <v>0</v>
      </c>
    </row>
    <row r="35" spans="1:8" ht="12" customHeight="1">
      <c r="A35" s="73"/>
      <c r="B35" s="9" t="s">
        <v>35</v>
      </c>
      <c r="C35" s="10"/>
      <c r="D35" s="10"/>
      <c r="E35" s="10"/>
      <c r="F35" s="10"/>
      <c r="G35" s="98">
        <f>SUM(G33:G34)</f>
        <v>0</v>
      </c>
      <c r="H35" s="99">
        <f>SUM(H33:H34)</f>
        <v>0</v>
      </c>
    </row>
    <row r="36" spans="1:8" ht="9.75" customHeight="1">
      <c r="A36" s="68"/>
      <c r="B36" s="7"/>
      <c r="C36" s="3"/>
      <c r="D36" s="3"/>
      <c r="E36" s="3"/>
      <c r="F36" s="89"/>
      <c r="G36" s="118"/>
      <c r="H36" s="119"/>
    </row>
    <row r="37" spans="1:8" ht="12" customHeight="1">
      <c r="A37" s="74" t="s">
        <v>36</v>
      </c>
      <c r="B37" s="9"/>
      <c r="C37" s="10"/>
      <c r="D37" s="10"/>
      <c r="E37" s="10"/>
      <c r="F37" s="10"/>
      <c r="G37" s="100">
        <v>0</v>
      </c>
      <c r="H37" s="101">
        <v>0</v>
      </c>
    </row>
    <row r="38" spans="1:8" ht="9.75" customHeight="1">
      <c r="A38" s="63"/>
      <c r="B38" s="7"/>
      <c r="C38" s="3"/>
      <c r="D38" s="3"/>
      <c r="E38" s="3"/>
      <c r="F38" s="3"/>
      <c r="G38" s="102"/>
      <c r="H38" s="103"/>
    </row>
    <row r="39" spans="1:8" ht="12" customHeight="1">
      <c r="A39" s="63" t="s">
        <v>37</v>
      </c>
      <c r="B39" s="7"/>
      <c r="C39" s="3"/>
      <c r="D39" s="3"/>
      <c r="E39" s="3"/>
      <c r="F39" s="3"/>
      <c r="G39" s="112"/>
      <c r="H39" s="113"/>
    </row>
    <row r="40" spans="1:8" ht="12" customHeight="1">
      <c r="A40" s="68"/>
      <c r="B40" s="40" t="s">
        <v>38</v>
      </c>
      <c r="C40" s="42"/>
      <c r="D40" s="42"/>
      <c r="E40" s="42"/>
      <c r="F40" s="42" t="s">
        <v>27</v>
      </c>
      <c r="G40" s="47">
        <v>0</v>
      </c>
      <c r="H40" s="76">
        <v>0</v>
      </c>
    </row>
    <row r="41" spans="1:8" ht="12" customHeight="1">
      <c r="A41" s="68"/>
      <c r="B41" s="34" t="s">
        <v>39</v>
      </c>
      <c r="C41" s="33"/>
      <c r="D41" s="33"/>
      <c r="E41" s="33"/>
      <c r="F41" s="33"/>
      <c r="G41" s="36">
        <v>0</v>
      </c>
      <c r="H41" s="69">
        <v>0</v>
      </c>
    </row>
    <row r="42" spans="1:8" ht="12" customHeight="1">
      <c r="A42" s="68"/>
      <c r="B42" s="34" t="s">
        <v>40</v>
      </c>
      <c r="C42" s="33"/>
      <c r="D42" s="33"/>
      <c r="E42" s="33"/>
      <c r="F42" s="33"/>
      <c r="G42" s="36">
        <v>0</v>
      </c>
      <c r="H42" s="69">
        <v>0</v>
      </c>
    </row>
    <row r="43" spans="1:8" ht="12" customHeight="1">
      <c r="A43" s="68"/>
      <c r="B43" s="34" t="s">
        <v>41</v>
      </c>
      <c r="C43" s="33"/>
      <c r="D43" s="33"/>
      <c r="E43" s="33"/>
      <c r="F43" s="33"/>
      <c r="G43" s="36">
        <v>0</v>
      </c>
      <c r="H43" s="69">
        <v>0</v>
      </c>
    </row>
    <row r="44" spans="1:8" ht="12" customHeight="1">
      <c r="A44" s="68"/>
      <c r="B44" s="34" t="s">
        <v>2</v>
      </c>
      <c r="C44" s="33"/>
      <c r="D44" s="33"/>
      <c r="E44" s="33"/>
      <c r="F44" s="33"/>
      <c r="G44" s="36">
        <v>0</v>
      </c>
      <c r="H44" s="69">
        <v>0</v>
      </c>
    </row>
    <row r="45" spans="1:8" ht="12" customHeight="1">
      <c r="A45" s="68"/>
      <c r="B45" s="34" t="s">
        <v>3</v>
      </c>
      <c r="C45" s="33"/>
      <c r="D45" s="33"/>
      <c r="E45" s="33"/>
      <c r="F45" s="49"/>
      <c r="G45" s="36">
        <v>0</v>
      </c>
      <c r="H45" s="69">
        <v>0</v>
      </c>
    </row>
    <row r="46" spans="1:8" ht="12" customHeight="1">
      <c r="A46" s="68"/>
      <c r="B46" s="34" t="s">
        <v>4</v>
      </c>
      <c r="C46" s="33"/>
      <c r="D46" s="33"/>
      <c r="E46" s="33"/>
      <c r="F46" s="49"/>
      <c r="G46" s="36">
        <v>0</v>
      </c>
      <c r="H46" s="69">
        <v>0</v>
      </c>
    </row>
    <row r="47" spans="1:8" ht="12" customHeight="1">
      <c r="A47" s="68"/>
      <c r="B47" s="50" t="s">
        <v>56</v>
      </c>
      <c r="C47" s="51"/>
      <c r="D47" s="51"/>
      <c r="E47" s="51"/>
      <c r="F47" s="51"/>
      <c r="G47" s="36">
        <v>0</v>
      </c>
      <c r="H47" s="69">
        <v>0</v>
      </c>
    </row>
    <row r="48" spans="1:8" ht="12" customHeight="1">
      <c r="A48" s="68"/>
      <c r="B48" s="50" t="s">
        <v>57</v>
      </c>
      <c r="C48" s="33"/>
      <c r="D48" s="33"/>
      <c r="E48" s="33"/>
      <c r="F48" s="33"/>
      <c r="G48" s="36">
        <v>0</v>
      </c>
      <c r="H48" s="69">
        <v>0</v>
      </c>
    </row>
    <row r="49" spans="1:8" ht="12" customHeight="1">
      <c r="A49" s="68"/>
      <c r="B49" s="50" t="s">
        <v>58</v>
      </c>
      <c r="C49" s="33"/>
      <c r="D49" s="33"/>
      <c r="E49" s="33"/>
      <c r="F49" s="33"/>
      <c r="G49" s="36">
        <v>0</v>
      </c>
      <c r="H49" s="69">
        <v>0</v>
      </c>
    </row>
    <row r="50" spans="1:8" ht="12" customHeight="1">
      <c r="A50" s="68"/>
      <c r="B50" s="50" t="s">
        <v>17</v>
      </c>
      <c r="C50" s="33"/>
      <c r="D50" s="33"/>
      <c r="E50" s="33"/>
      <c r="F50" s="33"/>
      <c r="G50" s="36">
        <v>0</v>
      </c>
      <c r="H50" s="69">
        <v>0</v>
      </c>
    </row>
    <row r="51" spans="1:8" ht="12" customHeight="1">
      <c r="A51" s="73"/>
      <c r="B51" s="9" t="s">
        <v>5</v>
      </c>
      <c r="C51" s="10"/>
      <c r="D51" s="10"/>
      <c r="E51" s="10"/>
      <c r="F51" s="10"/>
      <c r="G51" s="98">
        <f>+SUM(G40:G50)</f>
        <v>0</v>
      </c>
      <c r="H51" s="99">
        <f>+SUM(H40:H50)</f>
        <v>0</v>
      </c>
    </row>
    <row r="52" spans="1:8" ht="0.75" customHeight="1">
      <c r="A52" s="77"/>
      <c r="B52" s="15"/>
      <c r="C52" s="16"/>
      <c r="D52" s="16"/>
      <c r="E52" s="16"/>
      <c r="F52" s="16"/>
      <c r="G52" s="108"/>
      <c r="H52" s="109"/>
    </row>
    <row r="53" spans="1:8" ht="0.75" customHeight="1">
      <c r="A53" s="73"/>
      <c r="B53" s="9"/>
      <c r="C53" s="10"/>
      <c r="D53" s="10"/>
      <c r="E53" s="10"/>
      <c r="F53" s="10"/>
      <c r="G53" s="98"/>
      <c r="H53" s="99"/>
    </row>
    <row r="54" spans="1:8" ht="12" customHeight="1">
      <c r="A54" s="74" t="s">
        <v>6</v>
      </c>
      <c r="B54" s="9"/>
      <c r="C54" s="10" t="s">
        <v>48</v>
      </c>
      <c r="D54" s="10"/>
      <c r="E54" s="10"/>
      <c r="F54" s="10"/>
      <c r="G54" s="110">
        <f>SUM(G51+G37+G35+G30+G28+G26)</f>
        <v>0</v>
      </c>
      <c r="H54" s="111">
        <f>SUM(H51+H37+H35+H30+H28+H26)</f>
        <v>0</v>
      </c>
    </row>
    <row r="55" spans="1:8" ht="12" customHeight="1">
      <c r="A55" s="63" t="s">
        <v>49</v>
      </c>
      <c r="B55" s="7"/>
      <c r="C55" s="78" t="s">
        <v>59</v>
      </c>
      <c r="D55" s="79" t="s">
        <v>60</v>
      </c>
      <c r="E55" s="79" t="s">
        <v>27</v>
      </c>
      <c r="F55" s="79"/>
      <c r="G55" s="112"/>
      <c r="H55" s="113"/>
    </row>
    <row r="56" spans="1:8" ht="12" customHeight="1">
      <c r="A56" s="80"/>
      <c r="B56" s="43" t="s">
        <v>50</v>
      </c>
      <c r="C56" s="52">
        <v>0</v>
      </c>
      <c r="D56" s="53">
        <v>0</v>
      </c>
      <c r="E56" s="84" t="s">
        <v>13</v>
      </c>
      <c r="F56" s="127">
        <f>D56*C56</f>
        <v>0</v>
      </c>
      <c r="G56" s="112"/>
      <c r="H56" s="113"/>
    </row>
    <row r="57" spans="1:8" ht="12" customHeight="1">
      <c r="A57" s="80"/>
      <c r="B57" s="85" t="s">
        <v>51</v>
      </c>
      <c r="C57" s="52">
        <v>0</v>
      </c>
      <c r="D57" s="53">
        <v>0</v>
      </c>
      <c r="E57" s="86" t="s">
        <v>13</v>
      </c>
      <c r="F57" s="127">
        <f>D57*C57</f>
        <v>0</v>
      </c>
      <c r="G57" s="112"/>
      <c r="H57" s="113"/>
    </row>
    <row r="58" spans="1:8" ht="12" customHeight="1" thickBot="1">
      <c r="A58" s="73"/>
      <c r="B58" s="9" t="s">
        <v>27</v>
      </c>
      <c r="C58" s="136" t="s">
        <v>52</v>
      </c>
      <c r="D58" s="137"/>
      <c r="E58" s="13"/>
      <c r="F58" s="128">
        <f>SUM(F56:F57)</f>
        <v>0</v>
      </c>
      <c r="G58" s="129" t="s">
        <v>62</v>
      </c>
      <c r="H58" s="130" t="s">
        <v>62</v>
      </c>
    </row>
    <row r="59" spans="1:8" ht="15.75" customHeight="1">
      <c r="A59" s="81" t="s">
        <v>53</v>
      </c>
      <c r="B59" s="82"/>
      <c r="C59" s="83"/>
      <c r="D59" s="83"/>
      <c r="E59" s="83"/>
      <c r="F59" s="83"/>
      <c r="G59" s="114">
        <f>G54</f>
        <v>0</v>
      </c>
      <c r="H59" s="115">
        <f>H54</f>
        <v>0</v>
      </c>
    </row>
    <row r="60" spans="1:8" ht="13.5" customHeight="1">
      <c r="A60" s="23"/>
      <c r="B60" s="24"/>
      <c r="C60" s="25"/>
      <c r="D60" s="25"/>
      <c r="E60" s="25"/>
      <c r="F60" s="25"/>
      <c r="G60" s="120"/>
      <c r="H60" s="120"/>
    </row>
    <row r="61" spans="1:8" ht="13.5" customHeight="1">
      <c r="A61" s="132"/>
      <c r="B61" s="133"/>
      <c r="C61" s="133"/>
      <c r="D61" s="133"/>
      <c r="E61" s="133"/>
      <c r="F61" s="133"/>
      <c r="G61" s="133"/>
      <c r="H61" s="133"/>
    </row>
    <row r="62" spans="1:8" ht="12" customHeight="1">
      <c r="A62" s="14"/>
      <c r="B62" s="12"/>
      <c r="C62" s="2"/>
      <c r="D62" s="2"/>
      <c r="E62" s="2"/>
      <c r="F62" s="2"/>
      <c r="G62" s="121"/>
      <c r="H62" s="121"/>
    </row>
    <row r="63" spans="7:8" ht="12.75">
      <c r="G63" s="122"/>
      <c r="H63" s="122"/>
    </row>
    <row r="64" spans="7:8" ht="12.75">
      <c r="G64" s="122"/>
      <c r="H64" s="122"/>
    </row>
    <row r="65" spans="7:8" ht="12.75">
      <c r="G65" s="122"/>
      <c r="H65" s="122"/>
    </row>
    <row r="66" spans="7:8" ht="12.75">
      <c r="G66" s="122"/>
      <c r="H66" s="122"/>
    </row>
    <row r="67" spans="7:8" ht="12.75">
      <c r="G67" s="122"/>
      <c r="H67" s="122"/>
    </row>
    <row r="68" spans="7:8" ht="12.75">
      <c r="G68" s="122"/>
      <c r="H68" s="122"/>
    </row>
    <row r="69" spans="7:8" ht="12.75">
      <c r="G69" s="122"/>
      <c r="H69" s="122"/>
    </row>
    <row r="70" spans="7:8" ht="12.75">
      <c r="G70" s="122"/>
      <c r="H70" s="122"/>
    </row>
    <row r="71" spans="7:8" ht="12.75">
      <c r="G71" s="122"/>
      <c r="H71" s="122"/>
    </row>
    <row r="72" spans="7:8" ht="12.75">
      <c r="G72" s="122"/>
      <c r="H72" s="122"/>
    </row>
    <row r="73" spans="7:8" ht="12.75">
      <c r="G73" s="122"/>
      <c r="H73" s="122"/>
    </row>
    <row r="74" spans="7:8" ht="12.75">
      <c r="G74" s="122"/>
      <c r="H74" s="122"/>
    </row>
    <row r="75" spans="7:8" ht="12.75">
      <c r="G75" s="122"/>
      <c r="H75" s="122"/>
    </row>
    <row r="76" spans="7:8" ht="12.75">
      <c r="G76" s="122"/>
      <c r="H76" s="122"/>
    </row>
    <row r="77" spans="7:8" ht="12.75">
      <c r="G77" s="122"/>
      <c r="H77" s="122"/>
    </row>
    <row r="78" spans="7:8" ht="12.75">
      <c r="G78" s="122"/>
      <c r="H78" s="122"/>
    </row>
    <row r="79" spans="7:8" ht="12.75">
      <c r="G79" s="122"/>
      <c r="H79" s="122"/>
    </row>
    <row r="80" spans="7:8" ht="12.75">
      <c r="G80" s="122"/>
      <c r="H80" s="122"/>
    </row>
    <row r="81" spans="7:8" ht="12.75">
      <c r="G81" s="122"/>
      <c r="H81" s="122"/>
    </row>
    <row r="82" spans="7:8" ht="12.75">
      <c r="G82" s="122"/>
      <c r="H82" s="122"/>
    </row>
    <row r="83" spans="7:8" ht="12.75">
      <c r="G83" s="122"/>
      <c r="H83" s="122"/>
    </row>
    <row r="84" spans="7:8" ht="12.75">
      <c r="G84" s="122"/>
      <c r="H84" s="122"/>
    </row>
    <row r="85" spans="7:8" ht="12.75">
      <c r="G85" s="122"/>
      <c r="H85" s="122"/>
    </row>
    <row r="86" spans="7:8" ht="12.75">
      <c r="G86" s="122"/>
      <c r="H86" s="122"/>
    </row>
    <row r="87" spans="7:8" ht="12.75">
      <c r="G87" s="122"/>
      <c r="H87" s="122"/>
    </row>
    <row r="88" spans="7:8" ht="12.75">
      <c r="G88" s="122"/>
      <c r="H88" s="122"/>
    </row>
    <row r="89" spans="7:8" ht="12.75">
      <c r="G89" s="122"/>
      <c r="H89" s="122"/>
    </row>
    <row r="90" spans="7:8" ht="12.75">
      <c r="G90" s="122"/>
      <c r="H90" s="122"/>
    </row>
    <row r="91" spans="7:8" ht="12.75">
      <c r="G91" s="122"/>
      <c r="H91" s="122"/>
    </row>
    <row r="92" spans="7:8" ht="12.75">
      <c r="G92" s="122"/>
      <c r="H92" s="122"/>
    </row>
    <row r="93" spans="7:8" ht="12.75">
      <c r="G93" s="122"/>
      <c r="H93" s="122"/>
    </row>
    <row r="94" spans="7:8" ht="12.75">
      <c r="G94" s="122"/>
      <c r="H94" s="122"/>
    </row>
    <row r="95" spans="7:8" ht="12.75">
      <c r="G95" s="122"/>
      <c r="H95" s="122"/>
    </row>
    <row r="96" spans="7:8" ht="12.75">
      <c r="G96" s="122"/>
      <c r="H96" s="122"/>
    </row>
    <row r="97" spans="7:8" ht="12.75">
      <c r="G97" s="122"/>
      <c r="H97" s="122"/>
    </row>
    <row r="98" spans="7:8" ht="12.75">
      <c r="G98" s="122"/>
      <c r="H98" s="122"/>
    </row>
    <row r="99" spans="7:8" ht="12.75">
      <c r="G99" s="122"/>
      <c r="H99" s="122"/>
    </row>
    <row r="100" spans="7:8" ht="12.75">
      <c r="G100" s="122"/>
      <c r="H100" s="122"/>
    </row>
    <row r="101" spans="7:8" ht="12.75">
      <c r="G101" s="122"/>
      <c r="H101" s="122"/>
    </row>
    <row r="102" spans="7:8" ht="12.75">
      <c r="G102" s="122"/>
      <c r="H102" s="122"/>
    </row>
    <row r="103" spans="7:8" ht="12.75">
      <c r="G103" s="122"/>
      <c r="H103" s="122"/>
    </row>
    <row r="104" spans="7:8" ht="12.75">
      <c r="G104" s="122"/>
      <c r="H104" s="122"/>
    </row>
    <row r="105" spans="7:8" ht="12.75">
      <c r="G105" s="122"/>
      <c r="H105" s="122"/>
    </row>
    <row r="106" spans="7:8" ht="12.75">
      <c r="G106" s="122"/>
      <c r="H106" s="122"/>
    </row>
    <row r="107" spans="7:8" ht="12.75">
      <c r="G107" s="122"/>
      <c r="H107" s="122"/>
    </row>
    <row r="108" spans="7:8" ht="12.75">
      <c r="G108" s="122"/>
      <c r="H108" s="122"/>
    </row>
    <row r="109" spans="7:8" ht="12.75">
      <c r="G109" s="122"/>
      <c r="H109" s="122"/>
    </row>
    <row r="110" spans="7:8" ht="12.75">
      <c r="G110" s="122"/>
      <c r="H110" s="122"/>
    </row>
    <row r="111" spans="7:8" ht="12.75">
      <c r="G111" s="122"/>
      <c r="H111" s="122"/>
    </row>
    <row r="112" spans="7:8" ht="12.75">
      <c r="G112" s="122"/>
      <c r="H112" s="122"/>
    </row>
    <row r="113" spans="7:8" ht="12.75">
      <c r="G113" s="122"/>
      <c r="H113" s="122"/>
    </row>
    <row r="114" spans="7:8" ht="12.75">
      <c r="G114" s="122"/>
      <c r="H114" s="122"/>
    </row>
    <row r="115" spans="7:8" ht="12.75">
      <c r="G115" s="122"/>
      <c r="H115" s="122"/>
    </row>
    <row r="116" spans="7:8" ht="12.75">
      <c r="G116" s="122"/>
      <c r="H116" s="122"/>
    </row>
    <row r="117" spans="7:8" ht="12.75">
      <c r="G117" s="122"/>
      <c r="H117" s="122"/>
    </row>
    <row r="118" spans="7:8" ht="12.75">
      <c r="G118" s="122"/>
      <c r="H118" s="122"/>
    </row>
    <row r="119" spans="7:8" ht="12.75">
      <c r="G119" s="122"/>
      <c r="H119" s="122"/>
    </row>
    <row r="120" spans="7:8" ht="12.75">
      <c r="G120" s="122"/>
      <c r="H120" s="122"/>
    </row>
    <row r="121" spans="7:8" ht="12.75">
      <c r="G121" s="122"/>
      <c r="H121" s="122"/>
    </row>
    <row r="122" spans="7:8" ht="12.75">
      <c r="G122" s="122"/>
      <c r="H122" s="122"/>
    </row>
    <row r="123" spans="7:8" ht="12.75">
      <c r="G123" s="122"/>
      <c r="H123" s="122"/>
    </row>
    <row r="124" spans="7:8" ht="12.75">
      <c r="G124" s="122"/>
      <c r="H124" s="122"/>
    </row>
    <row r="125" spans="7:8" ht="12.75">
      <c r="G125" s="122"/>
      <c r="H125" s="122"/>
    </row>
    <row r="126" spans="7:8" ht="12.75">
      <c r="G126" s="122"/>
      <c r="H126" s="122"/>
    </row>
    <row r="127" spans="7:8" ht="12.75">
      <c r="G127" s="122"/>
      <c r="H127" s="122"/>
    </row>
    <row r="128" spans="7:8" ht="12.75">
      <c r="G128" s="122"/>
      <c r="H128" s="122"/>
    </row>
    <row r="129" spans="7:8" ht="12.75">
      <c r="G129" s="122"/>
      <c r="H129" s="122"/>
    </row>
    <row r="130" spans="7:8" ht="12.75">
      <c r="G130" s="122"/>
      <c r="H130" s="122"/>
    </row>
    <row r="131" spans="7:8" ht="12.75">
      <c r="G131" s="122"/>
      <c r="H131" s="122"/>
    </row>
    <row r="132" spans="7:8" ht="12.75">
      <c r="G132" s="122"/>
      <c r="H132" s="122"/>
    </row>
    <row r="133" spans="7:8" ht="12.75">
      <c r="G133" s="122"/>
      <c r="H133" s="122"/>
    </row>
    <row r="134" spans="7:8" ht="12.75">
      <c r="G134" s="122"/>
      <c r="H134" s="122"/>
    </row>
    <row r="135" spans="7:8" ht="12.75">
      <c r="G135" s="122"/>
      <c r="H135" s="122"/>
    </row>
    <row r="136" spans="7:8" ht="12.75">
      <c r="G136" s="122"/>
      <c r="H136" s="122"/>
    </row>
    <row r="137" spans="7:8" ht="12.75">
      <c r="G137" s="122"/>
      <c r="H137" s="122"/>
    </row>
    <row r="138" spans="7:8" ht="12.75">
      <c r="G138" s="122"/>
      <c r="H138" s="122"/>
    </row>
    <row r="139" spans="7:8" ht="12.75">
      <c r="G139" s="122"/>
      <c r="H139" s="122"/>
    </row>
    <row r="140" spans="7:8" ht="12.75">
      <c r="G140" s="122"/>
      <c r="H140" s="122"/>
    </row>
    <row r="141" spans="7:8" ht="12.75">
      <c r="G141" s="122"/>
      <c r="H141" s="122"/>
    </row>
    <row r="142" spans="7:8" ht="12.75">
      <c r="G142" s="122"/>
      <c r="H142" s="122"/>
    </row>
    <row r="143" spans="7:8" ht="12.75">
      <c r="G143" s="122"/>
      <c r="H143" s="122"/>
    </row>
    <row r="144" spans="7:8" ht="12.75">
      <c r="G144" s="122"/>
      <c r="H144" s="122"/>
    </row>
    <row r="145" spans="7:8" ht="12.75">
      <c r="G145" s="122"/>
      <c r="H145" s="122"/>
    </row>
    <row r="146" spans="7:8" ht="12.75">
      <c r="G146" s="122"/>
      <c r="H146" s="122"/>
    </row>
    <row r="147" spans="7:8" ht="12.75">
      <c r="G147" s="122"/>
      <c r="H147" s="122"/>
    </row>
    <row r="148" spans="7:8" ht="12.75">
      <c r="G148" s="122"/>
      <c r="H148" s="122"/>
    </row>
    <row r="149" spans="7:8" ht="12.75">
      <c r="G149" s="122"/>
      <c r="H149" s="122"/>
    </row>
    <row r="150" spans="7:8" ht="12.75">
      <c r="G150" s="122"/>
      <c r="H150" s="122"/>
    </row>
    <row r="151" spans="7:8" ht="12.75">
      <c r="G151" s="122"/>
      <c r="H151" s="122"/>
    </row>
    <row r="152" spans="7:8" ht="12.75">
      <c r="G152" s="122"/>
      <c r="H152" s="122"/>
    </row>
    <row r="153" spans="7:8" ht="12.75">
      <c r="G153" s="122"/>
      <c r="H153" s="122"/>
    </row>
    <row r="154" spans="7:8" ht="12.75">
      <c r="G154" s="122"/>
      <c r="H154" s="122"/>
    </row>
    <row r="155" spans="7:8" ht="12.75">
      <c r="G155" s="122"/>
      <c r="H155" s="122"/>
    </row>
    <row r="156" spans="7:8" ht="12.75">
      <c r="G156" s="122"/>
      <c r="H156" s="122"/>
    </row>
    <row r="157" spans="7:8" ht="12.75">
      <c r="G157" s="122"/>
      <c r="H157" s="122"/>
    </row>
    <row r="158" spans="7:8" ht="12.75">
      <c r="G158" s="122"/>
      <c r="H158" s="122"/>
    </row>
    <row r="159" spans="7:8" ht="12.75">
      <c r="G159" s="122"/>
      <c r="H159" s="122"/>
    </row>
    <row r="160" spans="7:8" ht="12.75">
      <c r="G160" s="122"/>
      <c r="H160" s="122"/>
    </row>
    <row r="161" spans="7:8" ht="12.75">
      <c r="G161" s="122"/>
      <c r="H161" s="122"/>
    </row>
    <row r="162" spans="7:8" ht="12.75">
      <c r="G162" s="122"/>
      <c r="H162" s="122"/>
    </row>
    <row r="163" spans="7:8" ht="12.75">
      <c r="G163" s="122"/>
      <c r="H163" s="122"/>
    </row>
    <row r="164" spans="7:8" ht="12.75">
      <c r="G164" s="122"/>
      <c r="H164" s="122"/>
    </row>
    <row r="165" spans="7:8" ht="12.75">
      <c r="G165" s="122"/>
      <c r="H165" s="122"/>
    </row>
    <row r="166" spans="7:8" ht="12.75">
      <c r="G166" s="122"/>
      <c r="H166" s="122"/>
    </row>
    <row r="167" spans="7:8" ht="12.75">
      <c r="G167" s="122"/>
      <c r="H167" s="122"/>
    </row>
    <row r="168" spans="7:8" ht="12.75">
      <c r="G168" s="122"/>
      <c r="H168" s="122"/>
    </row>
    <row r="169" spans="7:8" ht="12.75">
      <c r="G169" s="122"/>
      <c r="H169" s="122"/>
    </row>
    <row r="170" spans="7:8" ht="12.75">
      <c r="G170" s="122"/>
      <c r="H170" s="122"/>
    </row>
    <row r="171" spans="7:8" ht="12.75">
      <c r="G171" s="122"/>
      <c r="H171" s="122"/>
    </row>
    <row r="172" spans="7:8" ht="12.75">
      <c r="G172" s="122"/>
      <c r="H172" s="122"/>
    </row>
    <row r="173" spans="7:8" ht="12.75">
      <c r="G173" s="122"/>
      <c r="H173" s="122"/>
    </row>
    <row r="174" spans="7:8" ht="12.75">
      <c r="G174" s="122"/>
      <c r="H174" s="122"/>
    </row>
    <row r="175" spans="7:8" ht="12.75">
      <c r="G175" s="122"/>
      <c r="H175" s="122"/>
    </row>
    <row r="176" spans="7:8" ht="12.75">
      <c r="G176" s="122"/>
      <c r="H176" s="122"/>
    </row>
    <row r="177" spans="7:8" ht="12.75">
      <c r="G177" s="122"/>
      <c r="H177" s="122"/>
    </row>
    <row r="178" spans="7:8" ht="12.75">
      <c r="G178" s="122"/>
      <c r="H178" s="122"/>
    </row>
    <row r="179" spans="7:8" ht="12.75">
      <c r="G179" s="122"/>
      <c r="H179" s="122"/>
    </row>
    <row r="180" spans="7:8" ht="12.75">
      <c r="G180" s="122"/>
      <c r="H180" s="122"/>
    </row>
    <row r="181" spans="7:8" ht="12.75">
      <c r="G181" s="122"/>
      <c r="H181" s="122"/>
    </row>
    <row r="182" spans="7:8" ht="12.75">
      <c r="G182" s="122"/>
      <c r="H182" s="122"/>
    </row>
    <row r="183" spans="7:8" ht="12.75">
      <c r="G183" s="122"/>
      <c r="H183" s="122"/>
    </row>
    <row r="184" spans="7:8" ht="12.75">
      <c r="G184" s="122"/>
      <c r="H184" s="122"/>
    </row>
    <row r="185" spans="7:8" ht="12.75">
      <c r="G185" s="122"/>
      <c r="H185" s="122"/>
    </row>
    <row r="186" spans="7:8" ht="12.75">
      <c r="G186" s="122"/>
      <c r="H186" s="122"/>
    </row>
    <row r="187" spans="7:8" ht="12.75">
      <c r="G187" s="122"/>
      <c r="H187" s="122"/>
    </row>
    <row r="188" spans="7:8" ht="12.75">
      <c r="G188" s="122"/>
      <c r="H188" s="122"/>
    </row>
    <row r="189" spans="7:8" ht="12.75">
      <c r="G189" s="122"/>
      <c r="H189" s="122"/>
    </row>
    <row r="190" spans="7:8" ht="12.75">
      <c r="G190" s="122"/>
      <c r="H190" s="122"/>
    </row>
    <row r="191" spans="7:8" ht="12.75">
      <c r="G191" s="122"/>
      <c r="H191" s="122"/>
    </row>
    <row r="192" spans="7:8" ht="12.75">
      <c r="G192" s="122"/>
      <c r="H192" s="122"/>
    </row>
    <row r="193" spans="7:8" ht="12.75">
      <c r="G193" s="122"/>
      <c r="H193" s="122"/>
    </row>
    <row r="194" spans="7:8" ht="12.75">
      <c r="G194" s="122"/>
      <c r="H194" s="122"/>
    </row>
    <row r="195" spans="7:8" ht="12.75">
      <c r="G195" s="122"/>
      <c r="H195" s="122"/>
    </row>
    <row r="196" spans="7:8" ht="12.75">
      <c r="G196" s="122"/>
      <c r="H196" s="122"/>
    </row>
    <row r="197" spans="7:8" ht="12.75">
      <c r="G197" s="122"/>
      <c r="H197" s="122"/>
    </row>
    <row r="198" spans="7:8" ht="12.75">
      <c r="G198" s="122"/>
      <c r="H198" s="122"/>
    </row>
    <row r="199" spans="7:8" ht="12.75">
      <c r="G199" s="122"/>
      <c r="H199" s="122"/>
    </row>
    <row r="200" spans="7:8" ht="12.75">
      <c r="G200" s="122"/>
      <c r="H200" s="122"/>
    </row>
    <row r="201" spans="7:8" ht="12.75">
      <c r="G201" s="122"/>
      <c r="H201" s="122"/>
    </row>
    <row r="202" spans="7:8" ht="12.75">
      <c r="G202" s="122"/>
      <c r="H202" s="122"/>
    </row>
    <row r="203" spans="7:8" ht="12.75">
      <c r="G203" s="122"/>
      <c r="H203" s="122"/>
    </row>
    <row r="204" spans="7:8" ht="12.75">
      <c r="G204" s="122"/>
      <c r="H204" s="122"/>
    </row>
    <row r="205" spans="7:8" ht="12.75">
      <c r="G205" s="122"/>
      <c r="H205" s="122"/>
    </row>
    <row r="206" spans="7:8" ht="12.75">
      <c r="G206" s="122"/>
      <c r="H206" s="122"/>
    </row>
    <row r="207" spans="7:8" ht="12.75">
      <c r="G207" s="122"/>
      <c r="H207" s="122"/>
    </row>
    <row r="208" spans="7:8" ht="12.75">
      <c r="G208" s="122"/>
      <c r="H208" s="122"/>
    </row>
    <row r="209" spans="7:8" ht="12.75">
      <c r="G209" s="122"/>
      <c r="H209" s="122"/>
    </row>
    <row r="210" spans="7:8" ht="12.75">
      <c r="G210" s="122"/>
      <c r="H210" s="122"/>
    </row>
    <row r="211" spans="7:8" ht="12.75">
      <c r="G211" s="122"/>
      <c r="H211" s="122"/>
    </row>
    <row r="212" spans="7:8" ht="12.75">
      <c r="G212" s="122"/>
      <c r="H212" s="122"/>
    </row>
    <row r="213" spans="7:8" ht="12.75">
      <c r="G213" s="122"/>
      <c r="H213" s="122"/>
    </row>
    <row r="214" spans="7:8" ht="12.75">
      <c r="G214" s="122"/>
      <c r="H214" s="122"/>
    </row>
    <row r="215" spans="7:8" ht="12.75">
      <c r="G215" s="122"/>
      <c r="H215" s="122"/>
    </row>
    <row r="216" spans="7:8" ht="12.75">
      <c r="G216" s="122"/>
      <c r="H216" s="122"/>
    </row>
    <row r="217" spans="7:8" ht="12.75">
      <c r="G217" s="122"/>
      <c r="H217" s="122"/>
    </row>
    <row r="218" spans="7:8" ht="12.75">
      <c r="G218" s="122"/>
      <c r="H218" s="122"/>
    </row>
    <row r="219" spans="7:8" ht="12.75">
      <c r="G219" s="122"/>
      <c r="H219" s="122"/>
    </row>
    <row r="220" spans="7:8" ht="12.75">
      <c r="G220" s="122"/>
      <c r="H220" s="122"/>
    </row>
    <row r="221" spans="7:8" ht="12.75">
      <c r="G221" s="122"/>
      <c r="H221" s="122"/>
    </row>
    <row r="222" spans="7:8" ht="12.75">
      <c r="G222" s="122"/>
      <c r="H222" s="122"/>
    </row>
    <row r="223" spans="7:8" ht="12.75">
      <c r="G223" s="122"/>
      <c r="H223" s="122"/>
    </row>
    <row r="224" spans="7:8" ht="12.75">
      <c r="G224" s="122"/>
      <c r="H224" s="122"/>
    </row>
    <row r="225" spans="7:8" ht="12.75">
      <c r="G225" s="122"/>
      <c r="H225" s="122"/>
    </row>
  </sheetData>
  <sheetProtection/>
  <mergeCells count="9">
    <mergeCell ref="A61:H61"/>
    <mergeCell ref="A7:E7"/>
    <mergeCell ref="C58:D58"/>
    <mergeCell ref="G1:H1"/>
    <mergeCell ref="G2:H2"/>
    <mergeCell ref="A3:F3"/>
    <mergeCell ref="G3:H3"/>
    <mergeCell ref="G8:H8"/>
    <mergeCell ref="G6:H6"/>
  </mergeCells>
  <printOptions horizontalCentered="1"/>
  <pageMargins left="0.5" right="0.5" top="0.5" bottom="0" header="0.5" footer="0.5"/>
  <pageSetup orientation="portrait" r:id="rId1"/>
  <headerFooter alignWithMargins="0">
    <oddFooter>&amp;C]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Resources Group</dc:creator>
  <cp:keywords/>
  <dc:description/>
  <cp:lastModifiedBy>John Fear</cp:lastModifiedBy>
  <cp:lastPrinted>2004-01-22T17:13:20Z</cp:lastPrinted>
  <dcterms:created xsi:type="dcterms:W3CDTF">1998-06-24T19:00:15Z</dcterms:created>
  <dcterms:modified xsi:type="dcterms:W3CDTF">2014-08-18T17:11:47Z</dcterms:modified>
  <cp:category/>
  <cp:version/>
  <cp:contentType/>
  <cp:contentStatus/>
</cp:coreProperties>
</file>